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<sst xmlns="http://schemas.openxmlformats.org/spreadsheetml/2006/main" count="32" uniqueCount="32">
  <si>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</si>
  <si>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</si>
  <si>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</si>
  <si>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</si>
  <si>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</si>
  <si>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</si>
  <si>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</si>
  <si>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</si>
  <si>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 xml:space="preserve">Kód výzvy:     OPLZ-PO6-SC611-2018-2 </t>
  </si>
  <si>
    <t>Názov výzvy:  Výzva zameraná na zlepšené formy bývania pre obce
s prítomnosťou marginalizovaných rómskych komunít s prvkami prestupného bývania</t>
  </si>
  <si>
    <t>Zoznam schválených ŽoNFP  v rámci 6.kola výzvy zameranej na zlepšené formy bývania pre obce
s prítomnosťou marginalizovaných rómskych komunít s prvkami prestupného bývania</t>
  </si>
  <si>
    <t>Posudzované časové obdobie výzvy:  27.02.2021-24.05.2021</t>
  </si>
  <si>
    <t>NFP312060BDN8</t>
  </si>
  <si>
    <t>Prestupné bývanie v obci Zborov</t>
  </si>
  <si>
    <t>Obec Zborov</t>
  </si>
  <si>
    <t>00322741</t>
  </si>
  <si>
    <t>NFP312060BDP4</t>
  </si>
  <si>
    <t>Podpora bývania s prvkami prestupného bývania pre MRK v meste Ružomberok</t>
  </si>
  <si>
    <t>Mesto Ružomberok</t>
  </si>
  <si>
    <t>00315737</t>
  </si>
  <si>
    <t>NFP312060BDP1</t>
  </si>
  <si>
    <t>„Systém bývania s prvkami prestupného bývania pre obec Lenartov“</t>
  </si>
  <si>
    <t>Obec Lenartov</t>
  </si>
  <si>
    <t>00322270</t>
  </si>
  <si>
    <t>NFP312060BAT4</t>
  </si>
  <si>
    <t>Prestupné bývanie v obci Nitra nad Ipľom</t>
  </si>
  <si>
    <t>Obec Nitra nad Ipľom</t>
  </si>
  <si>
    <t>00648388</t>
  </si>
  <si>
    <t>NFP312060AXI7</t>
  </si>
  <si>
    <t>Zlepšenie bývania v meste Zlaté Moravce</t>
  </si>
  <si>
    <t>Mesto Zlaté Moravce</t>
  </si>
  <si>
    <t>00308676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</si>
</sst>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4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4" fontId="3" fillId="14" borderId="13" xfId="0" applyNumberFormat="1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3" xfId="45" applyBorder="1" applyAlignment="1">
      <alignment horizontal="center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4" fontId="43" fillId="0" borderId="25" xfId="0" applyNumberFormat="1" applyFont="1" applyBorder="1" applyAlignment="1">
      <alignment horizontal="center"/>
    </xf>
    <xf numFmtId="0" fontId="4" fillId="0" borderId="26" xfId="45" applyBorder="1" applyAlignment="1">
      <alignment horizontal="center"/>
      <protection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4" fontId="43" fillId="0" borderId="28" xfId="0" applyNumberFormat="1" applyFont="1" applyBorder="1" applyAlignment="1">
      <alignment horizontal="center"/>
    </xf>
    <xf numFmtId="0" fontId="4" fillId="0" borderId="29" xfId="45" applyBorder="1" applyAlignment="1">
      <alignment horizontal="center"/>
      <protection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4" fontId="43" fillId="0" borderId="31" xfId="0" applyNumberFormat="1" applyFont="1" applyBorder="1" applyAlignment="1">
      <alignment horizontal="center"/>
    </xf>
    <xf numFmtId="4" fontId="0" fillId="0" borderId="24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30" xfId="0" applyNumberFormat="1" applyBorder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2" max="2" width="20.140625" style="0" customWidth="1"/>
    <col min="3" max="3" width="97.421875" style="0" customWidth="1"/>
    <col min="4" max="4" width="33.57421875" style="0" customWidth="1"/>
    <col min="5" max="6" width="20.140625" style="0" customWidth="1"/>
    <col min="7" max="7" width="21.00390625" style="0" customWidth="1"/>
  </cols>
  <sheetData>
    <row r="1" spans="2:8" ht="29.25" customHeight="1" thickBot="1">
      <c r="B1" s="9" t="s">
        <v>10</v>
      </c>
      <c r="C1" s="9"/>
      <c r="D1" s="9"/>
      <c r="E1" s="9"/>
      <c r="F1" s="9"/>
      <c r="G1" s="9"/>
      <c r="H1" s="1"/>
    </row>
    <row r="2" spans="2:8" ht="47.25" customHeight="1" thickBot="1">
      <c r="B2" s="10" t="s">
        <v>8</v>
      </c>
      <c r="C2" s="10"/>
      <c r="D2" s="11"/>
      <c r="E2" s="12"/>
      <c r="F2" s="12"/>
      <c r="G2" s="13"/>
      <c r="H2" s="1"/>
    </row>
    <row r="3" spans="1:8" ht="39" customHeight="1" thickBot="1">
      <c r="A3" s="2"/>
      <c r="B3" s="10" t="s">
        <v>9</v>
      </c>
      <c r="C3" s="10"/>
      <c r="D3" s="14"/>
      <c r="E3" s="15"/>
      <c r="F3" s="15"/>
      <c r="G3" s="16"/>
      <c r="H3" s="1"/>
    </row>
    <row r="4" spans="1:8" ht="36" customHeight="1" thickBot="1">
      <c r="A4" s="3"/>
      <c r="B4" s="10" t="s">
        <v>11</v>
      </c>
      <c r="C4" s="10"/>
      <c r="D4" s="17"/>
      <c r="E4" s="18"/>
      <c r="F4" s="18"/>
      <c r="G4" s="19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6" t="s">
        <v>6</v>
      </c>
    </row>
    <row r="6" spans="1:7" ht="30" customHeight="1">
      <c r="A6" s="20">
        <v>1</v>
      </c>
      <c r="B6" s="21" t="s">
        <v>12</v>
      </c>
      <c r="C6" s="22" t="s">
        <v>13</v>
      </c>
      <c r="D6" s="22" t="s">
        <v>14</v>
      </c>
      <c r="E6" s="22" t="s">
        <v>15</v>
      </c>
      <c r="F6" s="32">
        <v>1513112.69</v>
      </c>
      <c r="G6" s="23">
        <v>1512916.61</v>
      </c>
    </row>
    <row r="7" spans="1:7" ht="30" customHeight="1">
      <c r="A7" s="24">
        <v>2</v>
      </c>
      <c r="B7" s="25" t="s">
        <v>16</v>
      </c>
      <c r="C7" s="26" t="s">
        <v>17</v>
      </c>
      <c r="D7" s="26" t="s">
        <v>18</v>
      </c>
      <c r="E7" s="26" t="s">
        <v>19</v>
      </c>
      <c r="F7" s="33">
        <v>2168531.87</v>
      </c>
      <c r="G7" s="27">
        <v>2147373.01</v>
      </c>
    </row>
    <row r="8" spans="1:7" ht="30" customHeight="1">
      <c r="A8" s="24">
        <v>3</v>
      </c>
      <c r="B8" s="25" t="s">
        <v>20</v>
      </c>
      <c r="C8" s="26" t="s">
        <v>21</v>
      </c>
      <c r="D8" s="26" t="s">
        <v>22</v>
      </c>
      <c r="E8" s="26" t="s">
        <v>23</v>
      </c>
      <c r="F8" s="33">
        <v>590299.4</v>
      </c>
      <c r="G8" s="27">
        <v>585051.72</v>
      </c>
    </row>
    <row r="9" spans="1:7" ht="30" customHeight="1">
      <c r="A9" s="24">
        <v>4</v>
      </c>
      <c r="B9" s="25" t="s">
        <v>24</v>
      </c>
      <c r="C9" s="26" t="s">
        <v>25</v>
      </c>
      <c r="D9" s="26" t="s">
        <v>26</v>
      </c>
      <c r="E9" s="26" t="s">
        <v>27</v>
      </c>
      <c r="F9" s="33">
        <v>789733.13</v>
      </c>
      <c r="G9" s="27">
        <v>783942.56</v>
      </c>
    </row>
    <row r="10" spans="1:7" ht="30" customHeight="1" thickBot="1">
      <c r="A10" s="28">
        <v>5</v>
      </c>
      <c r="B10" s="29" t="s">
        <v>28</v>
      </c>
      <c r="C10" s="30" t="s">
        <v>29</v>
      </c>
      <c r="D10" s="30" t="s">
        <v>30</v>
      </c>
      <c r="E10" s="30" t="s">
        <v>31</v>
      </c>
      <c r="F10" s="34">
        <v>1907235.08</v>
      </c>
      <c r="G10" s="31">
        <v>1106628.61</v>
      </c>
    </row>
    <row r="11" spans="1:7" ht="34.5" customHeight="1" thickBot="1">
      <c r="A11" s="8" t="s">
        <v>7</v>
      </c>
      <c r="B11" s="8"/>
      <c r="C11" s="8"/>
      <c r="D11" s="8"/>
      <c r="E11" s="8"/>
      <c r="F11" s="7">
        <f>SUM(F6:F10)</f>
        <v>6968912.17</v>
      </c>
      <c r="G11" s="7">
        <f>SUM(G6:G10)</f>
        <v>6135912.510000001</v>
      </c>
    </row>
  </sheetData>
  <sheetProtection/>
  <mergeCells count="6">
    <mergeCell ref="A11:E11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2022-05-27T08:17:58Z</dcterms:modified>
  <cp:category/>
  <cp:version/>
  <cp:contentType/>
  <cp:contentStatus/>
</cp:coreProperties>
</file>